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prev" sheetId="1" r:id="rId1"/>
  </sheets>
  <externalReferences>
    <externalReference r:id="rId4"/>
  </externalReferences>
  <definedNames>
    <definedName name="capital_restant_du">#REF!</definedName>
    <definedName name="champs_date">#REF!</definedName>
    <definedName name="colonneA">#REF!</definedName>
    <definedName name="duree_du_pret">#REF!</definedName>
    <definedName name="Durée1">#REF!</definedName>
    <definedName name="jjjj">#REF!</definedName>
    <definedName name="Mens2">'[1]Emprunt'!$E$11</definedName>
    <definedName name="mensualite">#REF!</definedName>
    <definedName name="Mode">#REF!</definedName>
    <definedName name="montant_du_pret">#REF!</definedName>
    <definedName name="montant_du_pretd">#REF!</definedName>
    <definedName name="Montant1">#REF!</definedName>
    <definedName name="nombre_versements_an">#REF!</definedName>
    <definedName name="taux_interet_annuel">#REF!</definedName>
    <definedName name="taux_interet_annueld">#REF!</definedName>
    <definedName name="Valeurs_saisies">IF(#REF!*#REF!*#REF!*#REF!*#REF!&gt;0,1,0)</definedName>
    <definedName name="_xlnm.Print_Area" localSheetId="0">'prev'!$A$17:$E$62</definedName>
  </definedNames>
  <calcPr fullCalcOnLoad="1"/>
</workbook>
</file>

<file path=xl/sharedStrings.xml><?xml version="1.0" encoding="utf-8"?>
<sst xmlns="http://schemas.openxmlformats.org/spreadsheetml/2006/main" count="62" uniqueCount="58">
  <si>
    <t>CO-FINANCEMENT(-S) ENVISAGE(-S)</t>
  </si>
  <si>
    <t xml:space="preserve">Total Frais de personnels </t>
  </si>
  <si>
    <t>Convention projet : ANR-17-NCUN-0003</t>
  </si>
  <si>
    <t xml:space="preserve">Total Frais de mission des  personnels </t>
  </si>
  <si>
    <t>Transport et hébergement</t>
  </si>
  <si>
    <t>Dépenses pédagogiques (documentation, ressources…)</t>
  </si>
  <si>
    <t>Inscription colloque(-s), séminaire(-s)…</t>
  </si>
  <si>
    <t>Total Recours aux prestations de service</t>
  </si>
  <si>
    <t>Stagiaires</t>
  </si>
  <si>
    <t>Publication, archive, bibliothèque</t>
  </si>
  <si>
    <t>Formation(-s) du personnel</t>
  </si>
  <si>
    <t>Conseils juridiques, étude de marché, enquête, cartographie…</t>
  </si>
  <si>
    <t>Informatique : programmation, développement, assistance….</t>
  </si>
  <si>
    <t xml:space="preserve">PERSONNELS </t>
  </si>
  <si>
    <t xml:space="preserve">FONCTIONNEMENT  </t>
  </si>
  <si>
    <t>Source : Fiche 3 LES COUTS ADMISSIBLES (DEPENSES ELIGIBLES)</t>
  </si>
  <si>
    <t xml:space="preserve">Prof invité </t>
  </si>
  <si>
    <t>Doctorants</t>
  </si>
  <si>
    <t>Vacations</t>
  </si>
  <si>
    <t xml:space="preserve">Emplois Etudiants </t>
  </si>
  <si>
    <t>FACTURATION INTERNE</t>
  </si>
  <si>
    <t xml:space="preserve">Date de dernière mise à jour </t>
  </si>
  <si>
    <t>POSTES DE DEPENSES LIES AU PROJET</t>
  </si>
  <si>
    <t>établissement + composante/service/labo 1</t>
  </si>
  <si>
    <t>établissement + composante/service/labo 2</t>
  </si>
  <si>
    <t>établissement(s) + composante/service/labo (s)</t>
  </si>
  <si>
    <t>Nom du projet</t>
  </si>
  <si>
    <t>Nom du porteur de projet</t>
  </si>
  <si>
    <t>Coût global demandé</t>
  </si>
  <si>
    <t>Coût total du projet</t>
  </si>
  <si>
    <t>TOTAL GENERAL</t>
  </si>
  <si>
    <t>(somme ci-dessus à modifier si plus de 2 partenaires)</t>
  </si>
  <si>
    <t>nom</t>
  </si>
  <si>
    <t>structures</t>
  </si>
  <si>
    <t>montants attribués ou demandés (à préciser)</t>
  </si>
  <si>
    <t>Merci de remplacer les titres des colonnes B et C en rouge par le nom de l'établissement + composante/service/labo concerné. Si le projet implique plusieurs établissements et/ou plusieurs composantes/services/labos, insérer autant de colonnes que de partenaires impliqués, et ajouter les noms et coordonnées des personnes ressources pour le suivi financier</t>
  </si>
  <si>
    <t>mail</t>
  </si>
  <si>
    <t>tél</t>
  </si>
  <si>
    <r>
      <t xml:space="preserve">Nom de la personne ressource </t>
    </r>
    <r>
      <rPr>
        <sz val="12"/>
        <rFont val="Arial"/>
        <family val="2"/>
      </rPr>
      <t>chargée du suivi financier du projet au sein de la composante/servivce/labo (RAF, gestionnaire…)</t>
    </r>
  </si>
  <si>
    <r>
      <t xml:space="preserve">mail </t>
    </r>
    <r>
      <rPr>
        <sz val="12"/>
        <rFont val="Arial"/>
        <family val="2"/>
      </rPr>
      <t>personne ressource</t>
    </r>
  </si>
  <si>
    <r>
      <t xml:space="preserve">téléphone </t>
    </r>
    <r>
      <rPr>
        <sz val="12"/>
        <rFont val="Arial"/>
        <family val="2"/>
      </rPr>
      <t>personne ressource</t>
    </r>
  </si>
  <si>
    <t>FICHE FINANCIERE : BUDGET PREVISIONNEL APPELS A PROJETS RITM-BFC 2019-2020</t>
  </si>
  <si>
    <t>Heures complémentaires</t>
  </si>
  <si>
    <t>I. Frais de mission des personnels</t>
  </si>
  <si>
    <t>Recours aux prestations de service</t>
  </si>
  <si>
    <t>TOTAL GENERAL pour chaque partenaire</t>
  </si>
  <si>
    <r>
      <t xml:space="preserve">Petits matériels d'une valeur unitaire </t>
    </r>
    <r>
      <rPr>
        <sz val="10"/>
        <rFont val="Calibri"/>
        <family val="2"/>
      </rPr>
      <t>≤</t>
    </r>
    <r>
      <rPr>
        <sz val="10"/>
        <rFont val="Arial"/>
        <family val="2"/>
      </rPr>
      <t>4000€ HT</t>
    </r>
  </si>
  <si>
    <t>Autres (à préciser)</t>
  </si>
  <si>
    <t>Total autres dépense de fonctionnement</t>
  </si>
  <si>
    <t>Total Fonctionnement</t>
  </si>
  <si>
    <t>nom et qualité des prestataires extérieurs (cabinet, entreprise, association etc…):</t>
  </si>
  <si>
    <t xml:space="preserve">Total prestations de services externes </t>
  </si>
  <si>
    <t>Autres, à préciser</t>
  </si>
  <si>
    <t>II. Prestation de service externe (ajouter des lignes si besoin)</t>
  </si>
  <si>
    <t xml:space="preserve">III. Autres dépenses de fonctionnement </t>
  </si>
  <si>
    <t>Location de matériel</t>
  </si>
  <si>
    <t>Evaluation</t>
  </si>
  <si>
    <t>Communication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</si>
</sst>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#,##0.0000"/>
    <numFmt numFmtId="174" formatCode="0.00000000000"/>
    <numFmt numFmtId="175" formatCode="#,##0.00000"/>
    <numFmt numFmtId="176" formatCode="0.0000000000000"/>
    <numFmt numFmtId="177" formatCode="#,##0\ [$€-1]"/>
    <numFmt numFmtId="178" formatCode="#,##0\ &quot;F&quot;"/>
    <numFmt numFmtId="179" formatCode="#,##0.00\ &quot;F&quot;"/>
    <numFmt numFmtId="180" formatCode="#,##0\ &quot;€&quot;"/>
    <numFmt numFmtId="181" formatCode="#,##0.00\ &quot;€&quot;"/>
    <numFmt numFmtId="182" formatCode="#&quot; &quot;00&quot; &quot;00&quot; &quot;00"/>
    <numFmt numFmtId="183" formatCode="[$-40C]dddd\ d\ mmmm\ yyyy"/>
    <numFmt numFmtId="184" formatCode="[$-40C]d\-mmm\-yy;@"/>
    <numFmt numFmtId="185" formatCode="[$-40C]dd\-mmm\-yy;@"/>
    <numFmt numFmtId="186" formatCode="#,##0.00&quot;€&quot;;\-#,##0.00&quot;€&quot;"/>
    <numFmt numFmtId="187" formatCode="_(&quot;$&quot;* #,##0.00_);_(&quot;$&quot;* \(#,##0.00\);_(&quot;$&quot;* &quot;-&quot;??_);_(@_)"/>
    <numFmt numFmtId="188" formatCode="0_)"/>
    <numFmt numFmtId="189" formatCode="0.00?%_)"/>
    <numFmt numFmtId="190" formatCode="dd/mm/yy;@"/>
    <numFmt numFmtId="191" formatCode="#,##0.00\ \€;\-\ #,##0.00\ \€"/>
    <numFmt numFmtId="192" formatCode="#,##0.00_ ;\-#,##0.00\ "/>
    <numFmt numFmtId="193" formatCode="#,##0\ _€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 style="double">
        <color theme="0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" fillId="3" borderId="0" applyNumberFormat="0" applyBorder="0" applyAlignment="0" applyProtection="0"/>
    <xf numFmtId="0" fontId="32" fillId="4" borderId="0" applyNumberFormat="0" applyBorder="0" applyAlignment="0" applyProtection="0"/>
    <xf numFmtId="0" fontId="3" fillId="5" borderId="0" applyNumberFormat="0" applyBorder="0" applyAlignment="0" applyProtection="0"/>
    <xf numFmtId="0" fontId="32" fillId="6" borderId="0" applyNumberFormat="0" applyBorder="0" applyAlignment="0" applyProtection="0"/>
    <xf numFmtId="0" fontId="3" fillId="7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11" borderId="0" applyNumberFormat="0" applyBorder="0" applyAlignment="0" applyProtection="0"/>
    <xf numFmtId="0" fontId="32" fillId="12" borderId="0" applyNumberFormat="0" applyBorder="0" applyAlignment="0" applyProtection="0"/>
    <xf numFmtId="0" fontId="3" fillId="13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7" borderId="0" applyNumberFormat="0" applyBorder="0" applyAlignment="0" applyProtection="0"/>
    <xf numFmtId="0" fontId="32" fillId="18" borderId="0" applyNumberFormat="0" applyBorder="0" applyAlignment="0" applyProtection="0"/>
    <xf numFmtId="0" fontId="3" fillId="19" borderId="0" applyNumberFormat="0" applyBorder="0" applyAlignment="0" applyProtection="0"/>
    <xf numFmtId="0" fontId="32" fillId="20" borderId="0" applyNumberFormat="0" applyBorder="0" applyAlignment="0" applyProtection="0"/>
    <xf numFmtId="0" fontId="3" fillId="9" borderId="0" applyNumberFormat="0" applyBorder="0" applyAlignment="0" applyProtection="0"/>
    <xf numFmtId="0" fontId="32" fillId="21" borderId="0" applyNumberFormat="0" applyBorder="0" applyAlignment="0" applyProtection="0"/>
    <xf numFmtId="0" fontId="3" fillId="15" borderId="0" applyNumberFormat="0" applyBorder="0" applyAlignment="0" applyProtection="0"/>
    <xf numFmtId="0" fontId="32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4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17" borderId="0" applyNumberFormat="0" applyBorder="0" applyAlignment="0" applyProtection="0"/>
    <xf numFmtId="0" fontId="33" fillId="27" borderId="0" applyNumberFormat="0" applyBorder="0" applyAlignment="0" applyProtection="0"/>
    <xf numFmtId="0" fontId="4" fillId="19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33" borderId="0" applyNumberFormat="0" applyBorder="0" applyAlignment="0" applyProtection="0"/>
    <xf numFmtId="0" fontId="33" fillId="34" borderId="0" applyNumberFormat="0" applyBorder="0" applyAlignment="0" applyProtection="0"/>
    <xf numFmtId="0" fontId="4" fillId="35" borderId="0" applyNumberFormat="0" applyBorder="0" applyAlignment="0" applyProtection="0"/>
    <xf numFmtId="0" fontId="33" fillId="36" borderId="0" applyNumberFormat="0" applyBorder="0" applyAlignment="0" applyProtection="0"/>
    <xf numFmtId="0" fontId="4" fillId="37" borderId="0" applyNumberFormat="0" applyBorder="0" applyAlignment="0" applyProtection="0"/>
    <xf numFmtId="0" fontId="33" fillId="38" borderId="0" applyNumberFormat="0" applyBorder="0" applyAlignment="0" applyProtection="0"/>
    <xf numFmtId="0" fontId="4" fillId="39" borderId="0" applyNumberFormat="0" applyBorder="0" applyAlignment="0" applyProtection="0"/>
    <xf numFmtId="0" fontId="33" fillId="40" borderId="0" applyNumberFormat="0" applyBorder="0" applyAlignment="0" applyProtection="0"/>
    <xf numFmtId="0" fontId="4" fillId="29" borderId="0" applyNumberFormat="0" applyBorder="0" applyAlignment="0" applyProtection="0"/>
    <xf numFmtId="0" fontId="33" fillId="41" borderId="0" applyNumberFormat="0" applyBorder="0" applyAlignment="0" applyProtection="0"/>
    <xf numFmtId="0" fontId="4" fillId="31" borderId="0" applyNumberFormat="0" applyBorder="0" applyAlignment="0" applyProtection="0"/>
    <xf numFmtId="0" fontId="33" fillId="42" borderId="0" applyNumberFormat="0" applyBorder="0" applyAlignment="0" applyProtection="0"/>
    <xf numFmtId="0" fontId="4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44" borderId="1" applyNumberFormat="0" applyAlignment="0" applyProtection="0"/>
    <xf numFmtId="0" fontId="6" fillId="45" borderId="2" applyNumberFormat="0" applyAlignment="0" applyProtection="0"/>
    <xf numFmtId="0" fontId="36" fillId="0" borderId="3" applyNumberFormat="0" applyFill="0" applyAlignment="0" applyProtection="0"/>
    <xf numFmtId="0" fontId="7" fillId="0" borderId="4" applyNumberFormat="0" applyFill="0" applyAlignment="0" applyProtection="0"/>
    <xf numFmtId="0" fontId="0" fillId="46" borderId="5" applyNumberFormat="0" applyFont="0" applyAlignment="0" applyProtection="0"/>
    <xf numFmtId="0" fontId="37" fillId="47" borderId="1" applyNumberFormat="0" applyAlignment="0" applyProtection="0"/>
    <xf numFmtId="0" fontId="8" fillId="13" borderId="2" applyNumberFormat="0" applyAlignment="0" applyProtection="0"/>
    <xf numFmtId="0" fontId="38" fillId="48" borderId="0" applyNumberFormat="0" applyBorder="0" applyAlignment="0" applyProtection="0"/>
    <xf numFmtId="0" fontId="9" fillId="5" borderId="0" applyNumberFormat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49" borderId="0" applyNumberFormat="0" applyBorder="0" applyAlignment="0" applyProtection="0"/>
    <xf numFmtId="0" fontId="10" fillId="50" borderId="0" applyNumberFormat="0" applyBorder="0" applyAlignment="0" applyProtection="0"/>
    <xf numFmtId="0" fontId="0" fillId="0" borderId="0">
      <alignment/>
      <protection/>
    </xf>
    <xf numFmtId="0" fontId="0" fillId="51" borderId="6" applyNumberFormat="0" applyFont="0" applyAlignment="0" applyProtection="0"/>
    <xf numFmtId="9" fontId="0" fillId="0" borderId="0" applyFont="0" applyFill="0" applyBorder="0" applyAlignment="0" applyProtection="0"/>
    <xf numFmtId="0" fontId="40" fillId="52" borderId="0" applyNumberFormat="0" applyBorder="0" applyAlignment="0" applyProtection="0"/>
    <xf numFmtId="0" fontId="11" fillId="7" borderId="0" applyNumberFormat="0" applyBorder="0" applyAlignment="0" applyProtection="0"/>
    <xf numFmtId="0" fontId="41" fillId="44" borderId="7" applyNumberFormat="0" applyAlignment="0" applyProtection="0"/>
    <xf numFmtId="0" fontId="12" fillId="45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15" fillId="0" borderId="10" applyNumberFormat="0" applyFill="0" applyAlignment="0" applyProtection="0"/>
    <xf numFmtId="0" fontId="45" fillId="0" borderId="11" applyNumberFormat="0" applyFill="0" applyAlignment="0" applyProtection="0"/>
    <xf numFmtId="0" fontId="16" fillId="0" borderId="12" applyNumberFormat="0" applyFill="0" applyAlignment="0" applyProtection="0"/>
    <xf numFmtId="0" fontId="46" fillId="0" borderId="13" applyNumberFormat="0" applyFill="0" applyAlignment="0" applyProtection="0"/>
    <xf numFmtId="0" fontId="17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18" fillId="0" borderId="16" applyNumberFormat="0" applyFill="0" applyAlignment="0" applyProtection="0"/>
    <xf numFmtId="0" fontId="48" fillId="53" borderId="17" applyNumberFormat="0" applyAlignment="0" applyProtection="0"/>
    <xf numFmtId="0" fontId="19" fillId="54" borderId="18" applyNumberFormat="0" applyAlignment="0" applyProtection="0"/>
    <xf numFmtId="18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80" fontId="0" fillId="0" borderId="19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80" fontId="0" fillId="0" borderId="20" xfId="0" applyNumberForma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180" fontId="1" fillId="0" borderId="19" xfId="0" applyNumberFormat="1" applyFont="1" applyBorder="1" applyAlignment="1" applyProtection="1">
      <alignment/>
      <protection/>
    </xf>
    <xf numFmtId="180" fontId="1" fillId="0" borderId="21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 locked="0"/>
    </xf>
    <xf numFmtId="0" fontId="1" fillId="55" borderId="19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56" borderId="19" xfId="0" applyFont="1" applyFill="1" applyBorder="1" applyAlignment="1" applyProtection="1">
      <alignment/>
      <protection locked="0"/>
    </xf>
    <xf numFmtId="180" fontId="1" fillId="56" borderId="19" xfId="0" applyNumberFormat="1" applyFont="1" applyFill="1" applyBorder="1" applyAlignment="1" applyProtection="1">
      <alignment/>
      <protection/>
    </xf>
    <xf numFmtId="0" fontId="1" fillId="55" borderId="19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57" borderId="19" xfId="0" applyFont="1" applyFill="1" applyBorder="1" applyAlignment="1" applyProtection="1">
      <alignment/>
      <protection locked="0"/>
    </xf>
    <xf numFmtId="180" fontId="1" fillId="57" borderId="19" xfId="0" applyNumberFormat="1" applyFont="1" applyFill="1" applyBorder="1" applyAlignment="1" applyProtection="1">
      <alignment/>
      <protection/>
    </xf>
    <xf numFmtId="0" fontId="0" fillId="57" borderId="19" xfId="0" applyFont="1" applyFill="1" applyBorder="1" applyAlignment="1" applyProtection="1">
      <alignment/>
      <protection locked="0"/>
    </xf>
    <xf numFmtId="0" fontId="49" fillId="57" borderId="0" xfId="0" applyFont="1" applyFill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  <xf numFmtId="0" fontId="22" fillId="58" borderId="19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14" fontId="50" fillId="0" borderId="0" xfId="0" applyNumberFormat="1" applyFont="1" applyAlignment="1" applyProtection="1">
      <alignment/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51" fillId="8" borderId="21" xfId="0" applyFont="1" applyFill="1" applyBorder="1" applyAlignment="1" applyProtection="1">
      <alignment horizontal="center" vertical="center" wrapText="1"/>
      <protection locked="0"/>
    </xf>
    <xf numFmtId="0" fontId="23" fillId="8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80" fontId="52" fillId="0" borderId="21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/>
      <protection locked="0"/>
    </xf>
    <xf numFmtId="0" fontId="52" fillId="0" borderId="21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51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54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180" fontId="1" fillId="0" borderId="19" xfId="0" applyNumberFormat="1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 locked="0"/>
    </xf>
    <xf numFmtId="180" fontId="0" fillId="0" borderId="19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9" xfId="0" applyFont="1" applyFill="1" applyBorder="1" applyAlignment="1" applyProtection="1">
      <alignment wrapText="1"/>
      <protection locked="0"/>
    </xf>
    <xf numFmtId="0" fontId="0" fillId="56" borderId="19" xfId="0" applyFont="1" applyFill="1" applyBorder="1" applyAlignment="1" applyProtection="1">
      <alignment wrapText="1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49" fillId="59" borderId="30" xfId="0" applyFont="1" applyFill="1" applyBorder="1" applyAlignment="1" applyProtection="1">
      <alignment horizontal="center"/>
      <protection locked="0"/>
    </xf>
    <xf numFmtId="0" fontId="49" fillId="59" borderId="31" xfId="0" applyFont="1" applyFill="1" applyBorder="1" applyAlignment="1" applyProtection="1">
      <alignment horizontal="center"/>
      <protection locked="0"/>
    </xf>
    <xf numFmtId="0" fontId="49" fillId="59" borderId="32" xfId="0" applyFont="1" applyFill="1" applyBorder="1" applyAlignment="1" applyProtection="1">
      <alignment horizontal="center"/>
      <protection locked="0"/>
    </xf>
    <xf numFmtId="0" fontId="52" fillId="0" borderId="0" xfId="0" applyFont="1" applyAlignment="1" applyProtection="1">
      <alignment wrapText="1"/>
      <protection locked="0"/>
    </xf>
    <xf numFmtId="0" fontId="23" fillId="8" borderId="21" xfId="0" applyFont="1" applyFill="1" applyBorder="1" applyAlignment="1" applyProtection="1">
      <alignment horizontal="center" vertical="center"/>
      <protection locked="0"/>
    </xf>
  </cellXfs>
  <cellStyles count="91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 2" xfId="69"/>
    <cellStyle name="Entrée" xfId="70"/>
    <cellStyle name="Entrée 2" xfId="71"/>
    <cellStyle name="Insatisfaisant" xfId="72"/>
    <cellStyle name="Insatisfaisant 2" xfId="73"/>
    <cellStyle name="Hyperlink" xfId="74"/>
    <cellStyle name="Comma" xfId="75"/>
    <cellStyle name="Comma [0]" xfId="76"/>
    <cellStyle name="Currency" xfId="77"/>
    <cellStyle name="Currency [0]" xfId="78"/>
    <cellStyle name="Neutre" xfId="79"/>
    <cellStyle name="Neutre 2" xfId="80"/>
    <cellStyle name="Normal 2" xfId="81"/>
    <cellStyle name="Note" xfId="82"/>
    <cellStyle name="Percent" xfId="83"/>
    <cellStyle name="Satisfaisant" xfId="84"/>
    <cellStyle name="Satisfaisant 2" xfId="85"/>
    <cellStyle name="Sortie" xfId="86"/>
    <cellStyle name="Sortie 2" xfId="87"/>
    <cellStyle name="Texte explicatif" xfId="88"/>
    <cellStyle name="Texte explicatif 2" xfId="89"/>
    <cellStyle name="Titre" xfId="90"/>
    <cellStyle name="Titre 2" xfId="91"/>
    <cellStyle name="Titre 1" xfId="92"/>
    <cellStyle name="Titre 1 2" xfId="93"/>
    <cellStyle name="Titre 2" xfId="94"/>
    <cellStyle name="Titre 2 2" xfId="95"/>
    <cellStyle name="Titre 3" xfId="96"/>
    <cellStyle name="Titre 3 2" xfId="97"/>
    <cellStyle name="Titre 4" xfId="98"/>
    <cellStyle name="Titre 4 2" xfId="99"/>
    <cellStyle name="Total" xfId="100"/>
    <cellStyle name="Total 2" xfId="101"/>
    <cellStyle name="Vérification" xfId="102"/>
    <cellStyle name="Vérification 2" xfId="103"/>
    <cellStyle name="Währung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0</xdr:col>
      <xdr:colOff>1619250</xdr:colOff>
      <xdr:row>4</xdr:row>
      <xdr:rowOff>133350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409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3657600</xdr:colOff>
      <xdr:row>0</xdr:row>
      <xdr:rowOff>38100</xdr:rowOff>
    </xdr:from>
    <xdr:to>
      <xdr:col>1</xdr:col>
      <xdr:colOff>1095375</xdr:colOff>
      <xdr:row>3</xdr:row>
      <xdr:rowOff>133350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38100"/>
          <a:ext cx="1181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1524000</xdr:colOff>
      <xdr:row>0</xdr:row>
      <xdr:rowOff>95250</xdr:rowOff>
    </xdr:from>
    <xdr:to>
      <xdr:col>0</xdr:col>
      <xdr:colOff>2362200</xdr:colOff>
      <xdr:row>4</xdr:row>
      <xdr:rowOff>28575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95250"/>
          <a:ext cx="83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2371725</xdr:colOff>
      <xdr:row>1</xdr:row>
      <xdr:rowOff>0</xdr:rowOff>
    </xdr:from>
    <xdr:to>
      <xdr:col>0</xdr:col>
      <xdr:colOff>3371850</xdr:colOff>
      <xdr:row>3</xdr:row>
      <xdr:rowOff>76200</xdr:rowOff>
    </xdr:to>
    <xdr:pic>
      <xdr:nvPicPr>
        <xdr:cNvPr id="4" name="Imag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161925"/>
          <a:ext cx="1000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colas\Netetudes\Financements\Dossier%20de%20financement\dossier%20creatests%20Finor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de trésorerie1"/>
      <sheetName val="Personnel"/>
      <sheetName val="Courbe"/>
      <sheetName val="Résultat"/>
      <sheetName val="Résultat2"/>
      <sheetName val="Résultat3"/>
      <sheetName val="Résultat3ans"/>
      <sheetName val="Plan de financement"/>
      <sheetName val="Emprunt"/>
      <sheetName val="Feuil1"/>
      <sheetName val="Feuil2"/>
    </sheetNames>
    <sheetDataSet>
      <sheetData sheetId="8">
        <row r="11">
          <cell r="E11">
            <v>574.7098718986283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66"/>
  <sheetViews>
    <sheetView tabSelected="1" zoomScale="90" zoomScaleNormal="90" zoomScalePageLayoutView="0" workbookViewId="0" topLeftCell="A1">
      <selection activeCell="C63" sqref="C63"/>
    </sheetView>
  </sheetViews>
  <sheetFormatPr defaultColWidth="11.421875" defaultRowHeight="12.75"/>
  <cols>
    <col min="1" max="1" width="56.140625" style="1" customWidth="1"/>
    <col min="2" max="2" width="28.00390625" style="1" customWidth="1"/>
    <col min="3" max="3" width="27.8515625" style="1" customWidth="1"/>
    <col min="4" max="4" width="30.28125" style="1" customWidth="1"/>
    <col min="5" max="5" width="28.57421875" style="1" customWidth="1"/>
    <col min="6" max="6" width="15.8515625" style="1" customWidth="1"/>
    <col min="7" max="7" width="16.421875" style="1" customWidth="1"/>
    <col min="8" max="16384" width="11.421875" style="1" customWidth="1"/>
  </cols>
  <sheetData>
    <row r="6" spans="2:4" ht="12.75">
      <c r="B6" s="12" t="s">
        <v>2</v>
      </c>
      <c r="C6" s="12"/>
      <c r="D6" s="12"/>
    </row>
    <row r="7" spans="2:5" ht="12.75">
      <c r="B7" s="12"/>
      <c r="C7" s="12"/>
      <c r="D7" s="12"/>
      <c r="E7" s="23"/>
    </row>
    <row r="8" spans="2:4" ht="13.5" thickBot="1">
      <c r="B8" s="12"/>
      <c r="C8" s="12"/>
      <c r="D8" s="12"/>
    </row>
    <row r="9" spans="1:5" ht="24.75" thickBot="1" thickTop="1">
      <c r="A9" s="59" t="s">
        <v>41</v>
      </c>
      <c r="B9" s="60"/>
      <c r="C9" s="60"/>
      <c r="D9" s="60"/>
      <c r="E9" s="61"/>
    </row>
    <row r="10" spans="1:5" ht="24" thickTop="1">
      <c r="A10" s="20"/>
      <c r="B10" s="20"/>
      <c r="C10" s="20"/>
      <c r="D10" s="20"/>
      <c r="E10" s="20"/>
    </row>
    <row r="11" spans="5:6" ht="12.75">
      <c r="E11" s="24" t="s">
        <v>21</v>
      </c>
      <c r="F11" s="25">
        <f ca="1">TODAY()</f>
        <v>43503</v>
      </c>
    </row>
    <row r="12" ht="13.5" thickBot="1"/>
    <row r="13" spans="1:5" s="35" customFormat="1" ht="30.75" customHeight="1">
      <c r="A13" s="36" t="s">
        <v>26</v>
      </c>
      <c r="B13" s="37" t="s">
        <v>25</v>
      </c>
      <c r="C13" s="37" t="s">
        <v>27</v>
      </c>
      <c r="D13" s="37" t="s">
        <v>28</v>
      </c>
      <c r="E13" s="38" t="s">
        <v>29</v>
      </c>
    </row>
    <row r="14" spans="1:5" s="31" customFormat="1" ht="41.25" customHeight="1" thickBot="1">
      <c r="A14" s="32"/>
      <c r="B14" s="33"/>
      <c r="C14" s="33"/>
      <c r="D14" s="33"/>
      <c r="E14" s="34"/>
    </row>
    <row r="16" spans="1:4" ht="42" customHeight="1">
      <c r="A16" s="62" t="s">
        <v>35</v>
      </c>
      <c r="B16" s="62"/>
      <c r="C16" s="62"/>
      <c r="D16" s="62"/>
    </row>
    <row r="18" spans="1:5" s="29" customFormat="1" ht="48.75" customHeight="1">
      <c r="A18" s="41"/>
      <c r="B18" s="42" t="s">
        <v>23</v>
      </c>
      <c r="C18" s="42" t="s">
        <v>24</v>
      </c>
      <c r="D18" s="57"/>
      <c r="E18" s="58"/>
    </row>
    <row r="19" spans="1:5" s="29" customFormat="1" ht="48.75" customHeight="1">
      <c r="A19" s="47" t="s">
        <v>38</v>
      </c>
      <c r="B19" s="48" t="s">
        <v>32</v>
      </c>
      <c r="C19" s="48" t="s">
        <v>32</v>
      </c>
      <c r="D19" s="45"/>
      <c r="E19" s="46"/>
    </row>
    <row r="20" spans="1:5" s="29" customFormat="1" ht="15.75" customHeight="1">
      <c r="A20" s="43" t="s">
        <v>39</v>
      </c>
      <c r="B20" s="44" t="s">
        <v>36</v>
      </c>
      <c r="C20" s="44" t="s">
        <v>36</v>
      </c>
      <c r="D20" s="45"/>
      <c r="E20" s="46"/>
    </row>
    <row r="21" spans="1:5" s="29" customFormat="1" ht="15.75" customHeight="1">
      <c r="A21" s="43" t="s">
        <v>40</v>
      </c>
      <c r="B21" s="44" t="s">
        <v>37</v>
      </c>
      <c r="C21" s="44" t="s">
        <v>37</v>
      </c>
      <c r="D21" s="45"/>
      <c r="E21" s="46"/>
    </row>
    <row r="22" spans="1:5" s="29" customFormat="1" ht="48.75" customHeight="1">
      <c r="A22" s="28" t="s">
        <v>22</v>
      </c>
      <c r="B22" s="27"/>
      <c r="C22" s="27"/>
      <c r="D22" s="63" t="s">
        <v>0</v>
      </c>
      <c r="E22" s="63"/>
    </row>
    <row r="23" spans="1:5" ht="31.5" customHeight="1">
      <c r="A23" s="22" t="s">
        <v>13</v>
      </c>
      <c r="B23" s="21"/>
      <c r="C23" s="26"/>
      <c r="D23" s="49" t="s">
        <v>33</v>
      </c>
      <c r="E23" s="50" t="s">
        <v>34</v>
      </c>
    </row>
    <row r="24" spans="1:5" ht="12.75">
      <c r="A24" s="10" t="s">
        <v>42</v>
      </c>
      <c r="B24" s="4">
        <v>0</v>
      </c>
      <c r="C24" s="4">
        <v>0</v>
      </c>
      <c r="D24" s="3"/>
      <c r="E24" s="4"/>
    </row>
    <row r="25" spans="1:5" ht="12.75">
      <c r="A25" s="10" t="s">
        <v>17</v>
      </c>
      <c r="B25" s="4">
        <v>0</v>
      </c>
      <c r="C25" s="4">
        <v>0</v>
      </c>
      <c r="D25" s="3"/>
      <c r="E25" s="4"/>
    </row>
    <row r="26" spans="1:5" ht="12.75">
      <c r="A26" s="10" t="s">
        <v>19</v>
      </c>
      <c r="B26" s="4">
        <v>0</v>
      </c>
      <c r="C26" s="4">
        <v>0</v>
      </c>
      <c r="D26" s="3"/>
      <c r="E26" s="8"/>
    </row>
    <row r="27" spans="1:5" ht="12.75">
      <c r="A27" s="10" t="s">
        <v>16</v>
      </c>
      <c r="B27" s="4">
        <v>0</v>
      </c>
      <c r="C27" s="4">
        <v>0</v>
      </c>
      <c r="D27" s="3"/>
      <c r="E27" s="8"/>
    </row>
    <row r="28" spans="1:5" ht="12.75">
      <c r="A28" s="10" t="s">
        <v>18</v>
      </c>
      <c r="B28" s="4">
        <v>0</v>
      </c>
      <c r="C28" s="4">
        <v>0</v>
      </c>
      <c r="D28" s="3"/>
      <c r="E28" s="8"/>
    </row>
    <row r="29" spans="1:5" ht="12.75">
      <c r="A29" s="10" t="s">
        <v>8</v>
      </c>
      <c r="B29" s="4">
        <v>0</v>
      </c>
      <c r="C29" s="4">
        <v>0</v>
      </c>
      <c r="D29" s="3"/>
      <c r="E29" s="8"/>
    </row>
    <row r="30" spans="1:5" ht="12.75">
      <c r="A30" s="10" t="s">
        <v>52</v>
      </c>
      <c r="B30" s="4">
        <v>0</v>
      </c>
      <c r="C30" s="4">
        <v>0</v>
      </c>
      <c r="D30" s="2"/>
      <c r="E30" s="4"/>
    </row>
    <row r="31" spans="1:5" ht="12.75">
      <c r="A31" s="13" t="s">
        <v>1</v>
      </c>
      <c r="B31" s="14">
        <f>SUM(B24:B30)</f>
        <v>0</v>
      </c>
      <c r="C31" s="14">
        <f>SUM(C24:C30)</f>
        <v>0</v>
      </c>
      <c r="D31" s="10"/>
      <c r="E31" s="4"/>
    </row>
    <row r="32" spans="1:5" ht="12.75">
      <c r="A32" s="17"/>
      <c r="B32" s="18"/>
      <c r="C32" s="18"/>
      <c r="D32" s="10"/>
      <c r="E32" s="4"/>
    </row>
    <row r="33" spans="1:5" ht="15">
      <c r="A33" s="22" t="s">
        <v>14</v>
      </c>
      <c r="B33" s="18"/>
      <c r="C33" s="18"/>
      <c r="D33" s="2"/>
      <c r="E33" s="4"/>
    </row>
    <row r="34" spans="1:5" ht="12.75">
      <c r="A34" s="15" t="s">
        <v>43</v>
      </c>
      <c r="B34" s="4"/>
      <c r="C34" s="4"/>
      <c r="D34" s="2"/>
      <c r="E34" s="4"/>
    </row>
    <row r="35" spans="1:5" ht="12.75">
      <c r="A35" s="16" t="s">
        <v>4</v>
      </c>
      <c r="B35" s="4"/>
      <c r="C35" s="4"/>
      <c r="D35" s="3"/>
      <c r="E35" s="4"/>
    </row>
    <row r="36" spans="1:5" ht="12.75">
      <c r="A36" s="16" t="s">
        <v>6</v>
      </c>
      <c r="B36" s="4"/>
      <c r="C36" s="4"/>
      <c r="D36" s="2"/>
      <c r="E36" s="8"/>
    </row>
    <row r="37" spans="1:5" ht="12.75">
      <c r="A37" s="13" t="s">
        <v>3</v>
      </c>
      <c r="B37" s="14">
        <f>SUM(B35:B36)</f>
        <v>0</v>
      </c>
      <c r="C37" s="14">
        <f>SUM(C35:C36)</f>
        <v>0</v>
      </c>
      <c r="D37" s="3"/>
      <c r="E37" s="4"/>
    </row>
    <row r="38" spans="1:5" ht="12.75">
      <c r="A38" s="16"/>
      <c r="B38" s="4"/>
      <c r="C38" s="4"/>
      <c r="D38" s="3"/>
      <c r="E38" s="4"/>
    </row>
    <row r="39" spans="1:5" ht="12.75">
      <c r="A39" s="11" t="s">
        <v>53</v>
      </c>
      <c r="B39" s="51"/>
      <c r="C39" s="51"/>
      <c r="D39" s="3"/>
      <c r="E39" s="4"/>
    </row>
    <row r="40" spans="1:5" ht="25.5">
      <c r="A40" s="55" t="s">
        <v>50</v>
      </c>
      <c r="B40" s="51"/>
      <c r="C40" s="51"/>
      <c r="D40" s="3"/>
      <c r="E40" s="4"/>
    </row>
    <row r="41" spans="1:5" s="54" customFormat="1" ht="12.75">
      <c r="A41" s="56" t="s">
        <v>51</v>
      </c>
      <c r="B41" s="14">
        <f>B40</f>
        <v>0</v>
      </c>
      <c r="C41" s="14">
        <f>C40</f>
        <v>0</v>
      </c>
      <c r="D41" s="52"/>
      <c r="E41" s="53"/>
    </row>
    <row r="42" spans="1:5" ht="12.75">
      <c r="A42" s="11" t="s">
        <v>54</v>
      </c>
      <c r="B42" s="8"/>
      <c r="C42" s="8"/>
      <c r="D42" s="3"/>
      <c r="E42" s="4"/>
    </row>
    <row r="43" spans="1:5" ht="12.75">
      <c r="A43" s="19" t="s">
        <v>46</v>
      </c>
      <c r="B43" s="8"/>
      <c r="C43" s="8"/>
      <c r="D43" s="3"/>
      <c r="E43" s="4"/>
    </row>
    <row r="44" spans="1:5" ht="12.75">
      <c r="A44" s="10" t="s">
        <v>55</v>
      </c>
      <c r="B44" s="8"/>
      <c r="C44" s="8"/>
      <c r="D44" s="3"/>
      <c r="E44" s="4"/>
    </row>
    <row r="45" spans="1:5" ht="12.75">
      <c r="A45" s="10" t="s">
        <v>5</v>
      </c>
      <c r="B45" s="4"/>
      <c r="C45" s="4"/>
      <c r="D45" s="3"/>
      <c r="E45" s="4"/>
    </row>
    <row r="46" spans="1:5" ht="12.75">
      <c r="A46" s="10" t="s">
        <v>47</v>
      </c>
      <c r="B46" s="4"/>
      <c r="C46" s="4"/>
      <c r="D46" s="3"/>
      <c r="E46" s="4"/>
    </row>
    <row r="47" spans="1:5" ht="12.75">
      <c r="A47" s="13" t="s">
        <v>48</v>
      </c>
      <c r="B47" s="14">
        <f>SUM(B43:B46)</f>
        <v>0</v>
      </c>
      <c r="C47" s="14">
        <f>SUM(C43:C46)</f>
        <v>0</v>
      </c>
      <c r="D47" s="3"/>
      <c r="E47" s="4"/>
    </row>
    <row r="48" spans="1:5" ht="12.75">
      <c r="A48" s="13" t="s">
        <v>49</v>
      </c>
      <c r="B48" s="14"/>
      <c r="C48" s="14"/>
      <c r="D48" s="3"/>
      <c r="E48" s="4"/>
    </row>
    <row r="49" spans="1:5" ht="12.75">
      <c r="A49" s="17"/>
      <c r="B49" s="18"/>
      <c r="C49" s="18"/>
      <c r="D49" s="3"/>
      <c r="E49" s="4"/>
    </row>
    <row r="50" spans="1:5" ht="15">
      <c r="A50" s="22" t="s">
        <v>20</v>
      </c>
      <c r="B50" s="6"/>
      <c r="C50" s="6"/>
      <c r="D50" s="3"/>
      <c r="E50" s="4"/>
    </row>
    <row r="51" spans="1:5" ht="12.75">
      <c r="A51" s="11" t="s">
        <v>44</v>
      </c>
      <c r="B51" s="4"/>
      <c r="C51" s="4"/>
      <c r="D51" s="3"/>
      <c r="E51" s="4"/>
    </row>
    <row r="52" spans="1:5" ht="12.75">
      <c r="A52" s="10" t="s">
        <v>9</v>
      </c>
      <c r="B52" s="4"/>
      <c r="C52" s="4"/>
      <c r="D52" s="2"/>
      <c r="E52" s="4"/>
    </row>
    <row r="53" spans="1:5" ht="12.75">
      <c r="A53" s="10" t="s">
        <v>10</v>
      </c>
      <c r="B53" s="4"/>
      <c r="C53" s="4"/>
      <c r="D53" s="2"/>
      <c r="E53" s="4"/>
    </row>
    <row r="54" spans="1:5" ht="12.75">
      <c r="A54" s="10" t="s">
        <v>56</v>
      </c>
      <c r="B54" s="4"/>
      <c r="C54" s="4"/>
      <c r="D54" s="2"/>
      <c r="E54" s="4"/>
    </row>
    <row r="55" spans="1:5" ht="12.75">
      <c r="A55" s="10" t="s">
        <v>12</v>
      </c>
      <c r="B55" s="4"/>
      <c r="C55" s="4"/>
      <c r="D55" s="2"/>
      <c r="E55" s="4"/>
    </row>
    <row r="56" spans="1:5" ht="12.75">
      <c r="A56" s="10" t="s">
        <v>11</v>
      </c>
      <c r="B56" s="8"/>
      <c r="C56" s="8"/>
      <c r="D56" s="2"/>
      <c r="E56" s="8"/>
    </row>
    <row r="57" spans="1:5" ht="12.75">
      <c r="A57" s="10" t="s">
        <v>57</v>
      </c>
      <c r="B57" s="8"/>
      <c r="C57" s="8"/>
      <c r="D57" s="2"/>
      <c r="E57" s="8"/>
    </row>
    <row r="58" spans="1:5" ht="12.75">
      <c r="A58" s="10" t="s">
        <v>52</v>
      </c>
      <c r="B58" s="8"/>
      <c r="C58" s="8"/>
      <c r="D58" s="2"/>
      <c r="E58" s="8"/>
    </row>
    <row r="59" spans="1:5" ht="12.75">
      <c r="A59" s="13" t="s">
        <v>7</v>
      </c>
      <c r="B59" s="14">
        <f>SUM(B52:B58)</f>
        <v>0</v>
      </c>
      <c r="C59" s="14">
        <f>SUM(C52:C58)</f>
        <v>0</v>
      </c>
      <c r="D59" s="3"/>
      <c r="E59" s="4"/>
    </row>
    <row r="60" spans="1:5" ht="12.75">
      <c r="A60" s="3"/>
      <c r="B60" s="4"/>
      <c r="C60" s="4"/>
      <c r="D60" s="2"/>
      <c r="E60" s="8"/>
    </row>
    <row r="61" spans="1:5" ht="12.75">
      <c r="A61" s="5"/>
      <c r="B61" s="6"/>
      <c r="C61" s="6"/>
      <c r="D61" s="5"/>
      <c r="E61" s="6"/>
    </row>
    <row r="62" spans="1:5" ht="12.75">
      <c r="A62" s="7" t="s">
        <v>45</v>
      </c>
      <c r="B62" s="9">
        <f>B31+B37+B47+B59+B41</f>
        <v>0</v>
      </c>
      <c r="C62" s="9">
        <f>C31+C37+C47+C59+C41</f>
        <v>0</v>
      </c>
      <c r="D62" s="7"/>
      <c r="E62" s="9"/>
    </row>
    <row r="63" spans="1:2" ht="12.75">
      <c r="A63" s="40" t="s">
        <v>30</v>
      </c>
      <c r="B63" s="30">
        <f>B62+C62</f>
        <v>0</v>
      </c>
    </row>
    <row r="64" ht="12.75">
      <c r="B64" s="39" t="s">
        <v>31</v>
      </c>
    </row>
    <row r="66" ht="12.75">
      <c r="A66" s="12" t="s">
        <v>15</v>
      </c>
    </row>
  </sheetData>
  <sheetProtection/>
  <mergeCells count="4">
    <mergeCell ref="D18:E18"/>
    <mergeCell ref="A9:E9"/>
    <mergeCell ref="A16:D16"/>
    <mergeCell ref="D22:E22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Commentcreersonentreprise.fr</dc:creator>
  <cp:keywords/>
  <dc:description>www.commentcreersonentreprise.fr</dc:description>
  <cp:lastModifiedBy>Pascaline Ponce</cp:lastModifiedBy>
  <cp:lastPrinted>2019-02-06T16:15:38Z</cp:lastPrinted>
  <dcterms:created xsi:type="dcterms:W3CDTF">2004-12-06T09:30:51Z</dcterms:created>
  <dcterms:modified xsi:type="dcterms:W3CDTF">2019-02-07T14:21:51Z</dcterms:modified>
  <cp:category/>
  <cp:version/>
  <cp:contentType/>
  <cp:contentStatus/>
</cp:coreProperties>
</file>